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- уточнение\"/>
    </mc:Choice>
  </mc:AlternateContent>
  <bookViews>
    <workbookView xWindow="0" yWindow="0" windowWidth="28800" windowHeight="12435" tabRatio="897"/>
  </bookViews>
  <sheets>
    <sheet name="2020" sheetId="18" r:id="rId1"/>
  </sheets>
  <definedNames>
    <definedName name="_xlnm._FilterDatabase" localSheetId="0" hidden="1">'2020'!$A$4:$B$11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<sst xmlns="http://schemas.openxmlformats.org/spreadsheetml/2006/main" count="35" uniqueCount="25">
  <si>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</si>
  <si>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</si>
  <si>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</si>
  <si>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</si>
  <si>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</si>
  <si>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</si>
  <si>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</si>
  <si>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</si>
  <si>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</si>
  <si>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</si>
  <si>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</si>
  <si>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</si>
  <si>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</si>
  <si>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</si>
  <si>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</si>
  <si>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</si>
  <si>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</si>
  <si>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</si>
  <si>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</si>
  <si>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</si>
  <si>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</si>
  <si>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</si>
  <si>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</si>
  <si>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</si>
  <si>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9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</si>
</sst>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5703125" style="5" customWidth="1"/>
    <col min="6" max="6" width="9" style="5" customWidth="1"/>
    <col min="7" max="7" width="10.140625" style="5" customWidth="1"/>
    <col min="8" max="8" width="9.28515625" style="5"/>
    <col min="9" max="9" width="8.140625" style="5" customWidth="1"/>
    <col min="10" max="10" width="10" style="5" customWidth="1"/>
    <col min="11" max="11" width="9.42578125" style="5" customWidth="1"/>
    <col min="12" max="16384" width="9.28515625" style="5"/>
  </cols>
  <sheetData>
    <row r="1" spans="1:11" customFormat="1" ht="68.099999999999994" customHeight="1" x14ac:dyDescent="0.25">
      <c r="B1" s="3"/>
      <c r="C1" s="3"/>
      <c r="H1" s="30" t="s">
        <v>24</v>
      </c>
      <c r="I1" s="30"/>
      <c r="J1" s="30"/>
      <c r="K1" s="30"/>
    </row>
    <row r="2" spans="1:11" s="1" customFormat="1" ht="47.65" customHeight="1" x14ac:dyDescent="0.25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 x14ac:dyDescent="0.25">
      <c r="A3" s="33"/>
      <c r="B3" s="33"/>
      <c r="E3" s="2"/>
    </row>
    <row r="4" spans="1:11" s="4" customFormat="1" ht="41.45" customHeight="1" x14ac:dyDescent="0.25">
      <c r="A4" s="34" t="s">
        <v>4</v>
      </c>
      <c r="B4" s="35" t="s">
        <v>3</v>
      </c>
      <c r="C4" s="31" t="s">
        <v>9</v>
      </c>
      <c r="D4" s="31"/>
      <c r="E4" s="31"/>
      <c r="F4" s="31" t="s">
        <v>21</v>
      </c>
      <c r="G4" s="31"/>
      <c r="H4" s="31"/>
      <c r="I4" s="31" t="s">
        <v>22</v>
      </c>
      <c r="J4" s="31"/>
      <c r="K4" s="31"/>
    </row>
    <row r="5" spans="1:11" s="4" customFormat="1" ht="12.6" customHeight="1" x14ac:dyDescent="0.25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7.5" customHeight="1" x14ac:dyDescent="0.25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2" customHeigh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1331685</v>
      </c>
      <c r="D8" s="11">
        <f t="shared" si="0"/>
        <v>1265028.5</v>
      </c>
      <c r="E8" s="11">
        <f t="shared" si="0"/>
        <v>66656.5</v>
      </c>
      <c r="F8" s="11">
        <f t="shared" si="0"/>
        <v>86726</v>
      </c>
      <c r="G8" s="11">
        <f t="shared" si="0"/>
        <v>77837.2</v>
      </c>
      <c r="H8" s="11">
        <f t="shared" si="0"/>
        <v>8888.7999999999993</v>
      </c>
      <c r="I8" s="11">
        <f t="shared" si="0"/>
        <v>543052.19999999995</v>
      </c>
      <c r="J8" s="11">
        <f t="shared" si="0"/>
        <v>469720</v>
      </c>
      <c r="K8" s="11">
        <f t="shared" si="0"/>
        <v>73332.2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24.6" customHeight="1" x14ac:dyDescent="0.25">
      <c r="A10" s="19" t="s">
        <v>6</v>
      </c>
      <c r="B10" s="20" t="s">
        <v>12</v>
      </c>
      <c r="C10" s="21">
        <f>+D10+E10</f>
        <v>18509.5</v>
      </c>
      <c r="D10" s="22">
        <v>17584</v>
      </c>
      <c r="E10" s="22">
        <v>925.5</v>
      </c>
      <c r="F10" s="21">
        <f>+G10+H10</f>
        <v>51490.5</v>
      </c>
      <c r="G10" s="23">
        <v>48916</v>
      </c>
      <c r="H10" s="23">
        <v>2574.5</v>
      </c>
      <c r="I10" s="21">
        <f>+J10+K10</f>
        <v>145074.5</v>
      </c>
      <c r="J10" s="23">
        <v>142500</v>
      </c>
      <c r="K10" s="23">
        <v>2574.5</v>
      </c>
    </row>
    <row r="11" spans="1:11" ht="24.95" customHeight="1" x14ac:dyDescent="0.25">
      <c r="A11" s="19" t="s">
        <v>7</v>
      </c>
      <c r="B11" s="20" t="s">
        <v>13</v>
      </c>
      <c r="C11" s="21">
        <f>+D11+E11</f>
        <v>0</v>
      </c>
      <c r="D11" s="23">
        <v>0</v>
      </c>
      <c r="E11" s="23">
        <v>0</v>
      </c>
      <c r="F11" s="21">
        <f>+G11+H11</f>
        <v>7986.6</v>
      </c>
      <c r="G11" s="23">
        <v>7188</v>
      </c>
      <c r="H11" s="23">
        <v>798.6</v>
      </c>
      <c r="I11" s="21">
        <f>+J11+K11</f>
        <v>30624</v>
      </c>
      <c r="J11" s="23">
        <v>30624</v>
      </c>
      <c r="K11" s="23">
        <v>0</v>
      </c>
    </row>
    <row r="12" spans="1:11" ht="24.95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15.6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0</v>
      </c>
      <c r="G13" s="23">
        <v>0</v>
      </c>
      <c r="H13" s="23">
        <v>0</v>
      </c>
      <c r="I13" s="21">
        <f>+J13+K13</f>
        <v>55650</v>
      </c>
      <c r="J13" s="23">
        <v>55650</v>
      </c>
      <c r="K13" s="23">
        <v>0</v>
      </c>
    </row>
    <row r="14" spans="1:11" ht="38.450000000000003" customHeight="1" x14ac:dyDescent="0.25">
      <c r="A14" s="19" t="s">
        <v>11</v>
      </c>
      <c r="B14" s="24" t="s">
        <v>19</v>
      </c>
      <c r="C14" s="21">
        <f t="shared" ref="C14:C16" si="1">+D14+E14</f>
        <v>346779.69999999995</v>
      </c>
      <c r="D14" s="25">
        <v>329722.59999999998</v>
      </c>
      <c r="E14" s="25">
        <v>17057.099999999999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29.45" customHeight="1" x14ac:dyDescent="0.25">
      <c r="A15" s="19" t="s">
        <v>16</v>
      </c>
      <c r="B15" s="24" t="s">
        <v>20</v>
      </c>
      <c r="C15" s="21">
        <f t="shared" si="1"/>
        <v>966395.8</v>
      </c>
      <c r="D15" s="25">
        <v>917721.9</v>
      </c>
      <c r="E15" s="25">
        <v>48673.9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39" customHeight="1" x14ac:dyDescent="0.25">
      <c r="A16" s="19" t="s">
        <v>17</v>
      </c>
      <c r="B16" s="20" t="s">
        <v>23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311703.7</v>
      </c>
      <c r="J16" s="23">
        <v>240946</v>
      </c>
      <c r="K16" s="23">
        <v>70757.7</v>
      </c>
    </row>
    <row r="17" spans="1:11" x14ac:dyDescent="0.25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2020-12-02T07:26:49Z</cp:lastPrinted>
  <dcterms:created xsi:type="dcterms:W3CDTF">2012-09-21T05:45:21Z</dcterms:created>
  <dcterms:modified xsi:type="dcterms:W3CDTF">2020-12-03T07:09:09Z</dcterms:modified>
</cp:coreProperties>
</file>